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0. № 15\На комиссию\Комиссия 30.10.21\"/>
    </mc:Choice>
  </mc:AlternateContent>
  <xr:revisionPtr revIDLastSave="0" documentId="13_ncr:1_{4791563A-64B4-44BD-B8F4-F2428C47E2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 ОМС ХМАО" sheetId="1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<sst xmlns="http://schemas.openxmlformats.org/spreadsheetml/2006/main" count="107" uniqueCount="104">
  <si>
    <t>к Дополнительному соглашению 15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</si>
  <si>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</si>
  <si>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</si>
  <si>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</si>
  <si>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</si>
  <si>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</si>
  <si>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</si>
  <si>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</si>
  <si>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</si>
  <si>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</si>
  <si>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</si>
  <si>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</si>
  <si>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</si>
  <si>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</si>
  <si>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</si>
  <si>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</si>
  <si>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</si>
  <si>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</si>
  <si>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</si>
  <si>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</si>
  <si>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</si>
  <si>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</si>
  <si>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</si>
  <si>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</si>
  <si>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</si>
  <si>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</si>
  <si>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</si>
  <si>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</si>
  <si>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</si>
  <si>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</si>
  <si>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</si>
  <si>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</si>
  <si>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</si>
  <si>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</si>
  <si>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</si>
  <si>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</si>
  <si>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</si>
  <si>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</si>
  <si>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</si>
  <si>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</si>
  <si>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</si>
  <si>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</si>
  <si>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</si>
  <si>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</si>
  <si>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</si>
  <si>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</si>
  <si>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</si>
  <si>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</si>
  <si>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</si>
  <si>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</si>
  <si>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</si>
  <si>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</si>
  <si>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</si>
  <si>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</si>
  <si>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</si>
  <si>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</si>
  <si>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</si>
  <si>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</si>
  <si>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</si>
  <si>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</si>
  <si>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</si>
  <si>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</si>
  <si>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</si>
  <si>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</si>
  <si>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</si>
  <si>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</si>
  <si>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</si>
  <si>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</si>
  <si>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</si>
  <si>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</si>
  <si>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</si>
  <si>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</si>
  <si>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</si>
  <si>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</si>
  <si>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</si>
  <si>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</si>
  <si>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</si>
  <si>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</si>
  <si>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</si>
  <si>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</si>
  <si>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</si>
  <si>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</si>
  <si>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</si>
  <si>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</si>
  <si>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</si>
  <si>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</si>
  <si>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</si>
  <si>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</si>
  <si>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</si>
  <si>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</si>
  <si>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</si>
  <si>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</si>
  <si>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</si>
  <si>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</si>
  <si>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</si>
  <si>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</si>
  <si>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</si>
  <si>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</si>
  <si>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</si>
  <si>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</si>
  <si>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</si>
  <si>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</si>
  <si>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от 30.10.2021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</si>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</sst>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4" fontId="4" fillId="0" borderId="0" xfId="3" applyNumberFormat="1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</cellXfs>
  <cellStyles count="4">
    <cellStyle name="Обычный" xfId="0" builtinId="0"/>
    <cellStyle name="Обычный 2" xfId="3" xr:uid="{00000000-0005-0000-0000-000001000000}"/>
    <cellStyle name="Обычный 4 2 2" xfId="2" xr:uid="{00000000-0005-0000-0000-000002000000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E1" sqref="E1:L1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6" t="s">
        <v>103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0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102</v>
      </c>
      <c r="F3" s="66"/>
      <c r="G3" s="66"/>
      <c r="H3" s="66"/>
      <c r="I3" s="66"/>
      <c r="J3" s="66"/>
      <c r="K3" s="66"/>
      <c r="L3" s="66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6" t="s">
        <v>1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2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3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4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5" t="s">
        <v>6</v>
      </c>
      <c r="B12" s="6" t="s">
        <v>7</v>
      </c>
      <c r="C12" s="6" t="s">
        <v>8</v>
      </c>
    </row>
    <row r="13" spans="1:12" x14ac:dyDescent="0.25">
      <c r="A13" s="7">
        <v>1</v>
      </c>
      <c r="B13" s="8" t="s">
        <v>9</v>
      </c>
      <c r="C13" s="9">
        <v>1634987</v>
      </c>
    </row>
    <row r="14" spans="1:12" x14ac:dyDescent="0.25">
      <c r="A14" s="7">
        <v>2</v>
      </c>
      <c r="B14" s="8" t="s">
        <v>10</v>
      </c>
      <c r="C14" s="10">
        <v>1.752</v>
      </c>
      <c r="L14" s="11"/>
    </row>
    <row r="15" spans="1:12" ht="15.75" thickBot="1" x14ac:dyDescent="0.3">
      <c r="A15" s="12"/>
      <c r="C15" s="13"/>
      <c r="D15" s="14"/>
      <c r="E15" s="14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68" t="s">
        <v>11</v>
      </c>
      <c r="B16" s="70" t="s">
        <v>12</v>
      </c>
      <c r="C16" s="72" t="s">
        <v>13</v>
      </c>
      <c r="D16" s="73"/>
      <c r="E16" s="73"/>
      <c r="F16" s="73"/>
      <c r="G16" s="73"/>
      <c r="H16" s="73"/>
      <c r="I16" s="73"/>
      <c r="J16" s="73"/>
      <c r="K16" s="73"/>
      <c r="L16" s="74"/>
    </row>
    <row r="17" spans="1:12" s="15" customFormat="1" ht="51" customHeight="1" x14ac:dyDescent="0.2">
      <c r="A17" s="69"/>
      <c r="B17" s="71"/>
      <c r="C17" s="75" t="s">
        <v>14</v>
      </c>
      <c r="D17" s="76"/>
      <c r="E17" s="79" t="s">
        <v>15</v>
      </c>
      <c r="F17" s="79"/>
      <c r="G17" s="80" t="s">
        <v>16</v>
      </c>
      <c r="H17" s="81"/>
      <c r="I17" s="81"/>
      <c r="J17" s="81"/>
      <c r="K17" s="81"/>
      <c r="L17" s="82"/>
    </row>
    <row r="18" spans="1:12" s="15" customFormat="1" ht="12.75" customHeight="1" x14ac:dyDescent="0.2">
      <c r="A18" s="69"/>
      <c r="B18" s="71"/>
      <c r="C18" s="77"/>
      <c r="D18" s="78"/>
      <c r="E18" s="79"/>
      <c r="F18" s="79"/>
      <c r="G18" s="83" t="s">
        <v>17</v>
      </c>
      <c r="H18" s="83" t="s">
        <v>18</v>
      </c>
      <c r="I18" s="79" t="s">
        <v>19</v>
      </c>
      <c r="J18" s="79" t="s">
        <v>20</v>
      </c>
      <c r="K18" s="79" t="s">
        <v>21</v>
      </c>
      <c r="L18" s="71" t="s">
        <v>22</v>
      </c>
    </row>
    <row r="19" spans="1:12" s="15" customFormat="1" ht="37.5" customHeight="1" x14ac:dyDescent="0.2">
      <c r="A19" s="69"/>
      <c r="B19" s="71"/>
      <c r="C19" s="16" t="s">
        <v>18</v>
      </c>
      <c r="D19" s="17" t="s">
        <v>23</v>
      </c>
      <c r="E19" s="17" t="s">
        <v>18</v>
      </c>
      <c r="F19" s="17" t="s">
        <v>22</v>
      </c>
      <c r="G19" s="84"/>
      <c r="H19" s="84"/>
      <c r="I19" s="79"/>
      <c r="J19" s="79"/>
      <c r="K19" s="79"/>
      <c r="L19" s="71"/>
    </row>
    <row r="20" spans="1:12" s="22" customFormat="1" ht="11.25" x14ac:dyDescent="0.2">
      <c r="A20" s="18">
        <v>1</v>
      </c>
      <c r="B20" s="19">
        <v>2</v>
      </c>
      <c r="C20" s="20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19">
        <v>12</v>
      </c>
    </row>
    <row r="21" spans="1:12" s="28" customFormat="1" ht="15.75" x14ac:dyDescent="0.25">
      <c r="A21" s="23">
        <v>1</v>
      </c>
      <c r="B21" s="24" t="s">
        <v>24</v>
      </c>
      <c r="C21" s="25"/>
      <c r="D21" s="26">
        <v>18404260.200000003</v>
      </c>
      <c r="E21" s="26"/>
      <c r="F21" s="26">
        <v>212001.6</v>
      </c>
      <c r="G21" s="26"/>
      <c r="H21" s="26"/>
      <c r="I21" s="26"/>
      <c r="J21" s="26"/>
      <c r="K21" s="26"/>
      <c r="L21" s="27">
        <v>18616261.800000001</v>
      </c>
    </row>
    <row r="22" spans="1:12" s="15" customFormat="1" ht="12.75" x14ac:dyDescent="0.2">
      <c r="A22" s="29" t="s">
        <v>25</v>
      </c>
      <c r="B22" s="30" t="s">
        <v>26</v>
      </c>
      <c r="C22" s="31">
        <v>5244213</v>
      </c>
      <c r="D22" s="32">
        <v>5773856.0999999996</v>
      </c>
      <c r="E22" s="33">
        <v>65552</v>
      </c>
      <c r="F22" s="32">
        <v>59284</v>
      </c>
      <c r="G22" s="34">
        <v>3.2475900000000002</v>
      </c>
      <c r="H22" s="35">
        <v>5309765</v>
      </c>
      <c r="I22" s="32">
        <v>571.6</v>
      </c>
      <c r="J22" s="36">
        <v>1.9219999999999999</v>
      </c>
      <c r="K22" s="32">
        <v>1098.5999999999999</v>
      </c>
      <c r="L22" s="37">
        <v>5833140.0999999996</v>
      </c>
    </row>
    <row r="23" spans="1:12" s="15" customFormat="1" ht="12.75" x14ac:dyDescent="0.2">
      <c r="A23" s="29" t="s">
        <v>27</v>
      </c>
      <c r="B23" s="38" t="s">
        <v>28</v>
      </c>
      <c r="C23" s="31">
        <v>4507556</v>
      </c>
      <c r="D23" s="32">
        <v>3179599.4</v>
      </c>
      <c r="E23" s="33">
        <v>65552</v>
      </c>
      <c r="F23" s="32">
        <v>59284</v>
      </c>
      <c r="G23" s="34">
        <v>2.7970299999999999</v>
      </c>
      <c r="H23" s="35">
        <v>4573108</v>
      </c>
      <c r="I23" s="32">
        <v>309.5</v>
      </c>
      <c r="J23" s="36">
        <v>2.2879999999999998</v>
      </c>
      <c r="K23" s="32">
        <v>708.2</v>
      </c>
      <c r="L23" s="37">
        <v>3238883.4</v>
      </c>
    </row>
    <row r="24" spans="1:12" s="15" customFormat="1" ht="12.75" x14ac:dyDescent="0.2">
      <c r="A24" s="29" t="s">
        <v>29</v>
      </c>
      <c r="B24" s="38" t="s">
        <v>30</v>
      </c>
      <c r="C24" s="31">
        <v>441849</v>
      </c>
      <c r="D24" s="32">
        <v>1468131.7</v>
      </c>
      <c r="E24" s="35"/>
      <c r="F24" s="32"/>
      <c r="G24" s="34">
        <v>0.27024999999999999</v>
      </c>
      <c r="H24" s="35">
        <v>441849</v>
      </c>
      <c r="I24" s="32">
        <v>1896.5</v>
      </c>
      <c r="J24" s="36">
        <v>1.752</v>
      </c>
      <c r="K24" s="32">
        <v>3322.7</v>
      </c>
      <c r="L24" s="37">
        <v>1468131.7</v>
      </c>
    </row>
    <row r="25" spans="1:12" s="15" customFormat="1" ht="12.75" x14ac:dyDescent="0.2">
      <c r="A25" s="29" t="s">
        <v>31</v>
      </c>
      <c r="B25" s="38" t="s">
        <v>32</v>
      </c>
      <c r="C25" s="31">
        <v>294808</v>
      </c>
      <c r="D25" s="32">
        <v>1126125</v>
      </c>
      <c r="E25" s="35"/>
      <c r="F25" s="32"/>
      <c r="G25" s="34">
        <v>0.18031</v>
      </c>
      <c r="H25" s="35">
        <v>294808</v>
      </c>
      <c r="I25" s="32">
        <v>2180.1</v>
      </c>
      <c r="J25" s="36">
        <v>1.752</v>
      </c>
      <c r="K25" s="32">
        <v>3819.9</v>
      </c>
      <c r="L25" s="37">
        <v>1126125</v>
      </c>
    </row>
    <row r="26" spans="1:12" s="15" customFormat="1" ht="12.75" x14ac:dyDescent="0.2">
      <c r="A26" s="29" t="s">
        <v>33</v>
      </c>
      <c r="B26" s="30" t="s">
        <v>34</v>
      </c>
      <c r="C26" s="31">
        <v>2423533</v>
      </c>
      <c r="D26" s="32">
        <v>11576866.5</v>
      </c>
      <c r="E26" s="33">
        <v>119038</v>
      </c>
      <c r="F26" s="32">
        <v>131244</v>
      </c>
      <c r="G26" s="34">
        <v>1.5550999999999999</v>
      </c>
      <c r="H26" s="35">
        <v>2542571</v>
      </c>
      <c r="I26" s="32">
        <v>1505.1</v>
      </c>
      <c r="J26" s="36">
        <v>3.0590000000000002</v>
      </c>
      <c r="K26" s="32">
        <v>4604.8</v>
      </c>
      <c r="L26" s="37">
        <v>11708110.5</v>
      </c>
    </row>
    <row r="27" spans="1:12" s="15" customFormat="1" ht="12.75" x14ac:dyDescent="0.2">
      <c r="A27" s="29" t="s">
        <v>35</v>
      </c>
      <c r="B27" s="30" t="s">
        <v>36</v>
      </c>
      <c r="C27" s="31">
        <v>884989</v>
      </c>
      <c r="D27" s="32">
        <v>1053537.6000000001</v>
      </c>
      <c r="E27" s="33">
        <v>28713</v>
      </c>
      <c r="F27" s="32">
        <v>21473.599999999999</v>
      </c>
      <c r="G27" s="34">
        <v>0.55884</v>
      </c>
      <c r="H27" s="35">
        <v>913702</v>
      </c>
      <c r="I27" s="32">
        <v>671.5</v>
      </c>
      <c r="J27" s="36">
        <v>1.752</v>
      </c>
      <c r="K27" s="32">
        <v>1176.5</v>
      </c>
      <c r="L27" s="37">
        <v>1075011.2000000002</v>
      </c>
    </row>
    <row r="28" spans="1:12" s="15" customFormat="1" ht="12.75" x14ac:dyDescent="0.2">
      <c r="A28" s="29" t="s">
        <v>37</v>
      </c>
      <c r="B28" s="30" t="s">
        <v>38</v>
      </c>
      <c r="C28" s="31">
        <v>839173</v>
      </c>
      <c r="D28" s="32">
        <v>1975945.2999999998</v>
      </c>
      <c r="E28" s="33"/>
      <c r="F28" s="32"/>
      <c r="G28" s="32"/>
      <c r="H28" s="35">
        <v>839173</v>
      </c>
      <c r="I28" s="35"/>
      <c r="J28" s="35"/>
      <c r="K28" s="35"/>
      <c r="L28" s="37">
        <v>1975945.2999999998</v>
      </c>
    </row>
    <row r="29" spans="1:12" s="15" customFormat="1" ht="12.75" x14ac:dyDescent="0.2">
      <c r="A29" s="29" t="s">
        <v>39</v>
      </c>
      <c r="B29" s="39" t="s">
        <v>40</v>
      </c>
      <c r="C29" s="31">
        <v>158440</v>
      </c>
      <c r="D29" s="32">
        <v>761393.4</v>
      </c>
      <c r="E29" s="33"/>
      <c r="F29" s="32"/>
      <c r="G29" s="34">
        <v>9.6909999999999996E-2</v>
      </c>
      <c r="H29" s="35">
        <v>158440</v>
      </c>
      <c r="I29" s="32">
        <v>3766.9</v>
      </c>
      <c r="J29" s="36">
        <v>1.276</v>
      </c>
      <c r="K29" s="32">
        <v>4805.6000000000004</v>
      </c>
      <c r="L29" s="37">
        <v>761393.4</v>
      </c>
    </row>
    <row r="30" spans="1:12" s="15" customFormat="1" ht="12.75" x14ac:dyDescent="0.2">
      <c r="A30" s="29" t="s">
        <v>41</v>
      </c>
      <c r="B30" s="39" t="s">
        <v>42</v>
      </c>
      <c r="C30" s="31">
        <v>49897</v>
      </c>
      <c r="D30" s="32">
        <v>371903.5</v>
      </c>
      <c r="E30" s="33"/>
      <c r="F30" s="32"/>
      <c r="G30" s="34">
        <v>3.0519999999999999E-2</v>
      </c>
      <c r="H30" s="35">
        <v>49897</v>
      </c>
      <c r="I30" s="32">
        <v>4254.2</v>
      </c>
      <c r="J30" s="36">
        <v>1.752</v>
      </c>
      <c r="K30" s="32">
        <v>7453.4</v>
      </c>
      <c r="L30" s="37">
        <v>371903.5</v>
      </c>
    </row>
    <row r="31" spans="1:12" s="15" customFormat="1" ht="12.75" x14ac:dyDescent="0.2">
      <c r="A31" s="29" t="s">
        <v>43</v>
      </c>
      <c r="B31" s="39" t="s">
        <v>44</v>
      </c>
      <c r="C31" s="31">
        <v>217993</v>
      </c>
      <c r="D31" s="32">
        <v>278793.8</v>
      </c>
      <c r="E31" s="33"/>
      <c r="F31" s="32"/>
      <c r="G31" s="34">
        <v>0.13333</v>
      </c>
      <c r="H31" s="35">
        <v>217993</v>
      </c>
      <c r="I31" s="32">
        <v>681.6</v>
      </c>
      <c r="J31" s="36">
        <v>1.8759999999999999</v>
      </c>
      <c r="K31" s="32">
        <v>1278.9000000000001</v>
      </c>
      <c r="L31" s="37">
        <v>278793.8</v>
      </c>
    </row>
    <row r="32" spans="1:12" s="15" customFormat="1" ht="12.75" x14ac:dyDescent="0.2">
      <c r="A32" s="29" t="s">
        <v>45</v>
      </c>
      <c r="B32" s="39" t="s">
        <v>46</v>
      </c>
      <c r="C32" s="31">
        <v>53540</v>
      </c>
      <c r="D32" s="32">
        <v>88724.3</v>
      </c>
      <c r="E32" s="33"/>
      <c r="F32" s="32"/>
      <c r="G32" s="34">
        <v>3.2750000000000001E-2</v>
      </c>
      <c r="H32" s="35">
        <v>53540</v>
      </c>
      <c r="I32" s="32">
        <v>937.1</v>
      </c>
      <c r="J32" s="36">
        <v>1.768</v>
      </c>
      <c r="K32" s="32">
        <v>1657.2</v>
      </c>
      <c r="L32" s="37">
        <v>88724.3</v>
      </c>
    </row>
    <row r="33" spans="1:13" s="15" customFormat="1" ht="12.75" x14ac:dyDescent="0.2">
      <c r="A33" s="29" t="s">
        <v>47</v>
      </c>
      <c r="B33" s="39" t="s">
        <v>48</v>
      </c>
      <c r="C33" s="31">
        <v>2176</v>
      </c>
      <c r="D33" s="32">
        <v>37665.699999999997</v>
      </c>
      <c r="E33" s="33"/>
      <c r="F33" s="32"/>
      <c r="G33" s="34">
        <v>1.33E-3</v>
      </c>
      <c r="H33" s="35">
        <v>2176</v>
      </c>
      <c r="I33" s="32">
        <v>9879.9</v>
      </c>
      <c r="J33" s="36">
        <v>1.752</v>
      </c>
      <c r="K33" s="32">
        <v>17309.599999999999</v>
      </c>
      <c r="L33" s="37">
        <v>37665.699999999997</v>
      </c>
    </row>
    <row r="34" spans="1:13" s="15" customFormat="1" ht="12" customHeight="1" x14ac:dyDescent="0.2">
      <c r="A34" s="29" t="s">
        <v>49</v>
      </c>
      <c r="B34" s="39" t="s">
        <v>50</v>
      </c>
      <c r="C34" s="31">
        <v>34996</v>
      </c>
      <c r="D34" s="32">
        <v>129971.5</v>
      </c>
      <c r="E34" s="33"/>
      <c r="F34" s="32"/>
      <c r="G34" s="34">
        <v>2.1399999999999999E-2</v>
      </c>
      <c r="H34" s="35">
        <v>34996</v>
      </c>
      <c r="I34" s="32">
        <v>2119.8000000000002</v>
      </c>
      <c r="J34" s="36">
        <v>1.752</v>
      </c>
      <c r="K34" s="32">
        <v>3713.9</v>
      </c>
      <c r="L34" s="37">
        <v>129971.5</v>
      </c>
    </row>
    <row r="35" spans="1:13" s="15" customFormat="1" ht="12.75" x14ac:dyDescent="0.2">
      <c r="A35" s="29" t="s">
        <v>51</v>
      </c>
      <c r="B35" s="39" t="s">
        <v>52</v>
      </c>
      <c r="C35" s="31">
        <v>322131</v>
      </c>
      <c r="D35" s="32">
        <v>307493.09999999998</v>
      </c>
      <c r="E35" s="33"/>
      <c r="F35" s="32"/>
      <c r="G35" s="34">
        <v>0.19702</v>
      </c>
      <c r="H35" s="35">
        <v>322131</v>
      </c>
      <c r="I35" s="32">
        <v>584</v>
      </c>
      <c r="J35" s="36">
        <v>1.635</v>
      </c>
      <c r="K35" s="32">
        <v>954.6</v>
      </c>
      <c r="L35" s="37">
        <v>307493.09999999998</v>
      </c>
    </row>
    <row r="36" spans="1:13" s="15" customFormat="1" ht="12.75" x14ac:dyDescent="0.2">
      <c r="A36" s="29" t="s">
        <v>53</v>
      </c>
      <c r="B36" s="30" t="s">
        <v>54</v>
      </c>
      <c r="C36" s="40">
        <v>65</v>
      </c>
      <c r="D36" s="32">
        <v>363595</v>
      </c>
      <c r="E36" s="33"/>
      <c r="F36" s="32"/>
      <c r="G36" s="34">
        <v>4.0000000000000003E-5</v>
      </c>
      <c r="H36" s="35">
        <v>65</v>
      </c>
      <c r="I36" s="35"/>
      <c r="J36" s="35"/>
      <c r="K36" s="32">
        <v>5593769.2000000002</v>
      </c>
      <c r="L36" s="37">
        <v>363595</v>
      </c>
    </row>
    <row r="37" spans="1:13" s="28" customFormat="1" ht="15.75" x14ac:dyDescent="0.25">
      <c r="A37" s="23">
        <v>2</v>
      </c>
      <c r="B37" s="24" t="s">
        <v>55</v>
      </c>
      <c r="C37" s="41">
        <v>105514</v>
      </c>
      <c r="D37" s="26">
        <v>4446388.7</v>
      </c>
      <c r="E37" s="42">
        <v>5572</v>
      </c>
      <c r="F37" s="26">
        <v>234783.4</v>
      </c>
      <c r="G37" s="43">
        <v>6.794E-2</v>
      </c>
      <c r="H37" s="42">
        <v>111086</v>
      </c>
      <c r="I37" s="42"/>
      <c r="J37" s="42"/>
      <c r="K37" s="26">
        <v>42140.1</v>
      </c>
      <c r="L37" s="27">
        <v>4681172.0999999996</v>
      </c>
    </row>
    <row r="38" spans="1:13" s="15" customFormat="1" ht="12.75" x14ac:dyDescent="0.2">
      <c r="A38" s="29" t="s">
        <v>56</v>
      </c>
      <c r="B38" s="44" t="s">
        <v>57</v>
      </c>
      <c r="C38" s="31">
        <v>85172</v>
      </c>
      <c r="D38" s="32">
        <v>2503203.4</v>
      </c>
      <c r="E38" s="33">
        <v>4112</v>
      </c>
      <c r="F38" s="32">
        <v>57432.7</v>
      </c>
      <c r="G38" s="45">
        <v>5.4607999999999997E-2</v>
      </c>
      <c r="H38" s="35">
        <v>89284</v>
      </c>
      <c r="I38" s="35"/>
      <c r="J38" s="35"/>
      <c r="K38" s="32">
        <v>28679.7</v>
      </c>
      <c r="L38" s="37">
        <v>2560636.1</v>
      </c>
      <c r="M38" s="46"/>
    </row>
    <row r="39" spans="1:13" s="15" customFormat="1" ht="12.75" x14ac:dyDescent="0.2">
      <c r="A39" s="29" t="s">
        <v>58</v>
      </c>
      <c r="B39" s="44" t="s">
        <v>59</v>
      </c>
      <c r="C39" s="31">
        <v>12170</v>
      </c>
      <c r="D39" s="32">
        <v>1010447.8</v>
      </c>
      <c r="E39" s="33">
        <v>454</v>
      </c>
      <c r="F39" s="32">
        <v>69688.2</v>
      </c>
      <c r="G39" s="45">
        <v>7.7210000000000004E-3</v>
      </c>
      <c r="H39" s="35">
        <v>12624</v>
      </c>
      <c r="I39" s="35"/>
      <c r="J39" s="35"/>
      <c r="K39" s="32">
        <v>85562.1</v>
      </c>
      <c r="L39" s="37">
        <v>1080136</v>
      </c>
      <c r="M39" s="46"/>
    </row>
    <row r="40" spans="1:13" s="15" customFormat="1" ht="12.75" x14ac:dyDescent="0.2">
      <c r="A40" s="29" t="s">
        <v>60</v>
      </c>
      <c r="B40" s="44" t="s">
        <v>61</v>
      </c>
      <c r="C40" s="31">
        <v>600</v>
      </c>
      <c r="D40" s="32">
        <v>134798.9</v>
      </c>
      <c r="E40" s="33">
        <v>1006</v>
      </c>
      <c r="F40" s="32">
        <v>107662.5</v>
      </c>
      <c r="G40" s="45">
        <v>9.8200000000000002E-4</v>
      </c>
      <c r="H40" s="35">
        <v>1606</v>
      </c>
      <c r="I40" s="35"/>
      <c r="J40" s="35"/>
      <c r="K40" s="32">
        <v>150972.20000000001</v>
      </c>
      <c r="L40" s="37">
        <v>242461.4</v>
      </c>
      <c r="M40" s="46"/>
    </row>
    <row r="41" spans="1:13" s="15" customFormat="1" ht="12.75" x14ac:dyDescent="0.2">
      <c r="A41" s="29" t="s">
        <v>62</v>
      </c>
      <c r="B41" s="44" t="s">
        <v>63</v>
      </c>
      <c r="C41" s="31">
        <v>7572</v>
      </c>
      <c r="D41" s="32">
        <v>797938.6</v>
      </c>
      <c r="E41" s="33"/>
      <c r="F41" s="32"/>
      <c r="G41" s="32"/>
      <c r="H41" s="35">
        <v>7572</v>
      </c>
      <c r="I41" s="35"/>
      <c r="J41" s="35"/>
      <c r="K41" s="32">
        <v>105380.2</v>
      </c>
      <c r="L41" s="37">
        <v>797938.6</v>
      </c>
      <c r="M41" s="46"/>
    </row>
    <row r="42" spans="1:13" s="28" customFormat="1" ht="15.75" x14ac:dyDescent="0.25">
      <c r="A42" s="23">
        <v>3</v>
      </c>
      <c r="B42" s="24" t="s">
        <v>64</v>
      </c>
      <c r="C42" s="41">
        <v>273242</v>
      </c>
      <c r="D42" s="26">
        <v>18116956.199999999</v>
      </c>
      <c r="E42" s="42">
        <v>18065</v>
      </c>
      <c r="F42" s="26">
        <v>956799.4</v>
      </c>
      <c r="G42" s="43">
        <v>0.17817</v>
      </c>
      <c r="H42" s="42">
        <v>291307</v>
      </c>
      <c r="I42" s="42"/>
      <c r="J42" s="42"/>
      <c r="K42" s="26">
        <v>65476.5</v>
      </c>
      <c r="L42" s="27">
        <v>19073755.600000001</v>
      </c>
    </row>
    <row r="43" spans="1:13" s="15" customFormat="1" ht="12.75" x14ac:dyDescent="0.2">
      <c r="A43" s="29" t="s">
        <v>65</v>
      </c>
      <c r="B43" s="44" t="s">
        <v>66</v>
      </c>
      <c r="C43" s="47">
        <v>213119</v>
      </c>
      <c r="D43" s="48">
        <v>10828419.300000001</v>
      </c>
      <c r="E43" s="33">
        <v>17065</v>
      </c>
      <c r="F43" s="32">
        <v>839192.4</v>
      </c>
      <c r="G43" s="34">
        <v>0.14079</v>
      </c>
      <c r="H43" s="35">
        <v>230184</v>
      </c>
      <c r="I43" s="35"/>
      <c r="J43" s="35"/>
      <c r="K43" s="32">
        <v>50688.2</v>
      </c>
      <c r="L43" s="37">
        <v>11667611.700000001</v>
      </c>
    </row>
    <row r="44" spans="1:13" s="15" customFormat="1" ht="12.75" x14ac:dyDescent="0.2">
      <c r="A44" s="29" t="s">
        <v>67</v>
      </c>
      <c r="B44" s="30" t="s">
        <v>68</v>
      </c>
      <c r="C44" s="47">
        <v>16103</v>
      </c>
      <c r="D44" s="48">
        <v>2116431.4</v>
      </c>
      <c r="E44" s="33">
        <v>990</v>
      </c>
      <c r="F44" s="32">
        <v>117259.1</v>
      </c>
      <c r="G44" s="34">
        <v>1.0449999999999999E-2</v>
      </c>
      <c r="H44" s="35">
        <v>17093</v>
      </c>
      <c r="I44" s="35"/>
      <c r="J44" s="35"/>
      <c r="K44" s="32">
        <v>130678.7</v>
      </c>
      <c r="L44" s="37">
        <v>2233690.5</v>
      </c>
      <c r="M44" s="46"/>
    </row>
    <row r="45" spans="1:13" s="15" customFormat="1" ht="12.75" x14ac:dyDescent="0.2">
      <c r="A45" s="29" t="s">
        <v>69</v>
      </c>
      <c r="B45" s="30" t="s">
        <v>70</v>
      </c>
      <c r="C45" s="47">
        <v>7257</v>
      </c>
      <c r="D45" s="48">
        <v>464771.2</v>
      </c>
      <c r="E45" s="33"/>
      <c r="F45" s="32"/>
      <c r="G45" s="34">
        <v>4.4400000000000004E-3</v>
      </c>
      <c r="H45" s="35">
        <v>7257</v>
      </c>
      <c r="I45" s="35"/>
      <c r="J45" s="35"/>
      <c r="K45" s="32">
        <v>64044.5</v>
      </c>
      <c r="L45" s="37">
        <v>464771.2</v>
      </c>
    </row>
    <row r="46" spans="1:13" s="15" customFormat="1" ht="12.75" x14ac:dyDescent="0.2">
      <c r="A46" s="29" t="s">
        <v>71</v>
      </c>
      <c r="B46" s="30" t="s">
        <v>72</v>
      </c>
      <c r="C46" s="47">
        <v>1248</v>
      </c>
      <c r="D46" s="48">
        <v>85392.6</v>
      </c>
      <c r="E46" s="33">
        <v>10</v>
      </c>
      <c r="F46" s="32">
        <v>347.9</v>
      </c>
      <c r="G46" s="34">
        <v>7.6999999999999996E-4</v>
      </c>
      <c r="H46" s="35">
        <v>1258</v>
      </c>
      <c r="I46" s="35"/>
      <c r="J46" s="35"/>
      <c r="K46" s="32">
        <v>68156.2</v>
      </c>
      <c r="L46" s="37">
        <v>85740.5</v>
      </c>
    </row>
    <row r="47" spans="1:13" s="15" customFormat="1" ht="12.75" x14ac:dyDescent="0.2">
      <c r="A47" s="29" t="s">
        <v>73</v>
      </c>
      <c r="B47" s="30" t="s">
        <v>74</v>
      </c>
      <c r="C47" s="47">
        <v>29021</v>
      </c>
      <c r="D47" s="48">
        <v>3210081.7</v>
      </c>
      <c r="E47" s="33"/>
      <c r="F47" s="32"/>
      <c r="G47" s="34">
        <v>1.7749999999999998E-2</v>
      </c>
      <c r="H47" s="35">
        <v>29021</v>
      </c>
      <c r="I47" s="35"/>
      <c r="J47" s="35"/>
      <c r="K47" s="32">
        <v>110612.4</v>
      </c>
      <c r="L47" s="37">
        <v>3210081.7</v>
      </c>
    </row>
    <row r="48" spans="1:13" s="15" customFormat="1" ht="12.75" x14ac:dyDescent="0.2">
      <c r="A48" s="29" t="s">
        <v>75</v>
      </c>
      <c r="B48" s="44" t="s">
        <v>76</v>
      </c>
      <c r="C48" s="47">
        <v>6494</v>
      </c>
      <c r="D48" s="48">
        <v>1411860</v>
      </c>
      <c r="E48" s="33"/>
      <c r="F48" s="32"/>
      <c r="G48" s="34">
        <v>3.9699999999999996E-3</v>
      </c>
      <c r="H48" s="35">
        <v>6494</v>
      </c>
      <c r="I48" s="35"/>
      <c r="J48" s="35"/>
      <c r="K48" s="32">
        <v>217409.9</v>
      </c>
      <c r="L48" s="37">
        <v>1411860</v>
      </c>
    </row>
    <row r="49" spans="1:12" s="28" customFormat="1" ht="15.75" x14ac:dyDescent="0.25">
      <c r="A49" s="23">
        <v>4</v>
      </c>
      <c r="B49" s="24" t="s">
        <v>77</v>
      </c>
      <c r="C49" s="41">
        <v>461938</v>
      </c>
      <c r="D49" s="26">
        <v>2682734.2000000002</v>
      </c>
      <c r="E49" s="42">
        <v>27462</v>
      </c>
      <c r="F49" s="26">
        <v>79271.899999999994</v>
      </c>
      <c r="G49" s="43">
        <v>0.29932999999999998</v>
      </c>
      <c r="H49" s="42">
        <v>489400</v>
      </c>
      <c r="I49" s="42"/>
      <c r="J49" s="42"/>
      <c r="K49" s="26">
        <v>5643.7</v>
      </c>
      <c r="L49" s="27">
        <v>2762006.1</v>
      </c>
    </row>
    <row r="50" spans="1:12" s="15" customFormat="1" ht="12.75" x14ac:dyDescent="0.2">
      <c r="A50" s="29" t="s">
        <v>78</v>
      </c>
      <c r="B50" s="44" t="s">
        <v>79</v>
      </c>
      <c r="C50" s="49">
        <v>461831</v>
      </c>
      <c r="D50" s="32">
        <v>2677784.5</v>
      </c>
      <c r="E50" s="35"/>
      <c r="F50" s="32"/>
      <c r="G50" s="32"/>
      <c r="H50" s="35">
        <v>489293</v>
      </c>
      <c r="I50" s="32">
        <v>2713.4</v>
      </c>
      <c r="J50" s="36">
        <v>1.7520011793322032</v>
      </c>
      <c r="K50" s="32">
        <v>5634.8</v>
      </c>
      <c r="L50" s="37">
        <v>2757056.4</v>
      </c>
    </row>
    <row r="51" spans="1:12" s="15" customFormat="1" ht="12.75" x14ac:dyDescent="0.2">
      <c r="A51" s="29" t="s">
        <v>80</v>
      </c>
      <c r="B51" s="44" t="s">
        <v>81</v>
      </c>
      <c r="C51" s="49">
        <v>107</v>
      </c>
      <c r="D51" s="32">
        <v>4949.7</v>
      </c>
      <c r="E51" s="35"/>
      <c r="F51" s="32"/>
      <c r="G51" s="32"/>
      <c r="H51" s="35">
        <v>107</v>
      </c>
      <c r="I51" s="35"/>
      <c r="J51" s="35"/>
      <c r="K51" s="32">
        <v>46258.9</v>
      </c>
      <c r="L51" s="37">
        <v>4949.7</v>
      </c>
    </row>
    <row r="52" spans="1:12" s="28" customFormat="1" ht="16.5" thickBot="1" x14ac:dyDescent="0.3">
      <c r="A52" s="50">
        <v>5</v>
      </c>
      <c r="B52" s="51" t="s">
        <v>82</v>
      </c>
      <c r="C52" s="52"/>
      <c r="D52" s="53">
        <v>43650339.300000004</v>
      </c>
      <c r="E52" s="54"/>
      <c r="F52" s="53">
        <v>1482856.2999999998</v>
      </c>
      <c r="G52" s="53"/>
      <c r="H52" s="55"/>
      <c r="I52" s="55"/>
      <c r="J52" s="55"/>
      <c r="K52" s="53"/>
      <c r="L52" s="56">
        <v>45133195.600000001</v>
      </c>
    </row>
    <row r="53" spans="1:12" x14ac:dyDescent="0.25">
      <c r="A53" s="57" t="s">
        <v>83</v>
      </c>
      <c r="B53" s="2" t="s">
        <v>84</v>
      </c>
      <c r="F53" s="13"/>
    </row>
    <row r="54" spans="1:12" x14ac:dyDescent="0.25">
      <c r="A54" s="57" t="s">
        <v>85</v>
      </c>
      <c r="B54" s="2" t="s">
        <v>86</v>
      </c>
      <c r="F54" s="13"/>
    </row>
    <row r="55" spans="1:12" x14ac:dyDescent="0.25">
      <c r="A55" s="57" t="s">
        <v>87</v>
      </c>
      <c r="B55" s="2" t="s">
        <v>88</v>
      </c>
      <c r="F55" s="13"/>
    </row>
    <row r="56" spans="1:12" ht="15" customHeight="1" x14ac:dyDescent="0.25">
      <c r="A56" s="85" t="s">
        <v>89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</row>
    <row r="57" spans="1:12" x14ac:dyDescent="0.25">
      <c r="F57" s="13"/>
    </row>
    <row r="58" spans="1:12" ht="18.75" customHeight="1" x14ac:dyDescent="0.3">
      <c r="A58" s="64" t="s">
        <v>90</v>
      </c>
      <c r="B58" s="64"/>
      <c r="C58" s="64"/>
      <c r="D58" s="64"/>
      <c r="E58" s="64"/>
      <c r="F58" s="64"/>
      <c r="G58" s="64"/>
      <c r="H58" s="64"/>
      <c r="I58" s="58"/>
      <c r="J58" s="58"/>
      <c r="K58" s="59" t="s">
        <v>91</v>
      </c>
      <c r="L58" s="13"/>
    </row>
    <row r="59" spans="1:12" ht="52.5" customHeight="1" x14ac:dyDescent="0.25">
      <c r="D59" s="60"/>
      <c r="E59" s="13"/>
      <c r="F59" s="60"/>
      <c r="G59" s="11"/>
      <c r="H59" s="60"/>
      <c r="I59" s="60"/>
      <c r="J59" s="60"/>
      <c r="L59" s="61"/>
    </row>
    <row r="60" spans="1:12" ht="52.5" customHeight="1" x14ac:dyDescent="0.25">
      <c r="E60" s="13"/>
      <c r="K60" s="13"/>
      <c r="L60" s="11"/>
    </row>
    <row r="61" spans="1:12" ht="18.75" customHeight="1" x14ac:dyDescent="0.3">
      <c r="A61" s="64" t="s">
        <v>92</v>
      </c>
      <c r="B61" s="64"/>
      <c r="C61" s="64"/>
      <c r="D61" s="64"/>
      <c r="E61" s="64"/>
      <c r="F61" s="64"/>
      <c r="G61" s="64"/>
      <c r="H61" s="64"/>
      <c r="I61" s="58"/>
      <c r="J61" s="58"/>
      <c r="K61" s="59" t="s">
        <v>93</v>
      </c>
      <c r="L61" s="13"/>
    </row>
    <row r="62" spans="1:12" ht="52.5" customHeight="1" x14ac:dyDescent="0.25">
      <c r="K62" s="13"/>
    </row>
    <row r="63" spans="1:12" ht="52.5" customHeight="1" x14ac:dyDescent="0.25"/>
    <row r="64" spans="1:12" ht="18.75" customHeight="1" x14ac:dyDescent="0.3">
      <c r="A64" s="64" t="s">
        <v>94</v>
      </c>
      <c r="B64" s="64"/>
      <c r="C64" s="64"/>
      <c r="D64" s="64"/>
      <c r="E64" s="64"/>
      <c r="F64" s="64"/>
      <c r="G64" s="64"/>
      <c r="H64" s="64"/>
      <c r="I64" s="58"/>
      <c r="J64" s="58"/>
      <c r="K64" s="59" t="s">
        <v>95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96</v>
      </c>
      <c r="B67" s="64"/>
      <c r="C67" s="64"/>
      <c r="D67" s="64"/>
      <c r="E67" s="64"/>
      <c r="F67" s="64"/>
      <c r="G67" s="64"/>
      <c r="H67" s="64"/>
      <c r="I67" s="58"/>
      <c r="J67" s="58"/>
      <c r="K67" s="59" t="s">
        <v>97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98</v>
      </c>
      <c r="B70" s="65"/>
      <c r="C70" s="65"/>
      <c r="D70" s="65"/>
      <c r="E70" s="65"/>
      <c r="F70" s="65"/>
      <c r="G70" s="65"/>
      <c r="H70" s="65"/>
      <c r="I70" s="62"/>
      <c r="J70" s="62"/>
      <c r="K70" s="63" t="s">
        <v>99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100</v>
      </c>
      <c r="B73" s="64"/>
      <c r="C73" s="64"/>
      <c r="D73" s="64"/>
      <c r="E73" s="64"/>
      <c r="F73" s="64"/>
      <c r="G73" s="64"/>
      <c r="H73" s="64"/>
      <c r="I73" s="58"/>
      <c r="J73" s="58"/>
      <c r="K73" s="59" t="s">
        <v>101</v>
      </c>
    </row>
  </sheetData>
  <mergeCells count="27">
    <mergeCell ref="E7:L7"/>
    <mergeCell ref="E1:L1"/>
    <mergeCell ref="E2:L2"/>
    <mergeCell ref="E3:L3"/>
    <mergeCell ref="E5:L5"/>
    <mergeCell ref="E6:L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A61:H61"/>
    <mergeCell ref="A64:H64"/>
    <mergeCell ref="A67:H67"/>
    <mergeCell ref="A70:H70"/>
    <mergeCell ref="A73:H73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2021-10-30T12:46:47Z</cp:lastPrinted>
  <dcterms:created xsi:type="dcterms:W3CDTF">2021-10-27T10:01:52Z</dcterms:created>
  <dcterms:modified xsi:type="dcterms:W3CDTF">2021-10-30T12:46:55Z</dcterms:modified>
</cp:coreProperties>
</file>